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5"/>
  </sheets>
  <definedNames/>
  <calcPr/>
</workbook>
</file>

<file path=xl/sharedStrings.xml><?xml version="1.0" encoding="utf-8"?>
<sst xmlns="http://schemas.openxmlformats.org/spreadsheetml/2006/main" count="57" uniqueCount="41">
  <si>
    <t>1 фаза - основа</t>
  </si>
  <si>
    <t>Семейные ценности</t>
  </si>
  <si>
    <t>Поклонись каждой из сторон стола посолонь. Протри его тряпкой.</t>
  </si>
  <si>
    <t>Уважение к старшим</t>
  </si>
  <si>
    <t>Порежь картошку средними кубиками большим ножом. Последний кусок отдай старшему мужчине в роду, пусть тот его съест.</t>
  </si>
  <si>
    <t>Мужчина всегда главный</t>
  </si>
  <si>
    <t>Почисти яйца, все кусочки яиц, прилипшие к скорлупе - отдели и не выбрасывай. Возблагодари Бога за изобилие на столе.</t>
  </si>
  <si>
    <t>Вера в Бога, религиозность</t>
  </si>
  <si>
    <t>Скорлупу положи в чашку и растолки. Скажи громко, что личное важно , но общественное важнее, поэтому всем надо стараться ради семьи и друг друга.</t>
  </si>
  <si>
    <t>Общественное выше личного</t>
  </si>
  <si>
    <t xml:space="preserve">Порежь яйца мелко маленьким ножом. Подойди к любой взрослой женщине и поблагодари ее за то, что она столько времени подарила семье и роду. </t>
  </si>
  <si>
    <t>Женщина живет ради семьи</t>
  </si>
  <si>
    <t>Поклонись старшему члену семьи и попроси его благословения. Отрежь у огурцов жопки</t>
  </si>
  <si>
    <t>Почисти огурцы, но аккуратно - не срезай много. Последний очисток брось под ноги старшей женщине, пусть его поднимет и выбросит.</t>
  </si>
  <si>
    <t>Очистки и жопки огурцов сложи в миску левой рукой. Возблагодари Бога за умение отделять важное от неважного.</t>
  </si>
  <si>
    <t>Порежь огурцы мелко маленьким ножом. Скажи громко, что из малых поступков состоят большие дела, а из малых людей состоит большая семья.</t>
  </si>
  <si>
    <t>Положи в миску картошку обеими руками. Подойти к любой взрослой женщине и обними ее.</t>
  </si>
  <si>
    <t>Встань на колени, руками пола не касаясь. После того, поднимись и положи яйца в миску обеими руками</t>
  </si>
  <si>
    <t xml:space="preserve">Попроси у любого взрослого мужины благословения. Положи огурцы в миску обеими руками. </t>
  </si>
  <si>
    <t>Посоли посолонь. Возблагодари Бога за то, что уберегает семью от бед.</t>
  </si>
  <si>
    <t>Выпейте за то, на чем семья держится. И тосты скажите несколько кратких</t>
  </si>
  <si>
    <t>2 фаза - ценность</t>
  </si>
  <si>
    <t>Дай наставление кому-то из детей о том, что старших надо уважать. Порежь колбасу средними кубиками малым ножом</t>
  </si>
  <si>
    <t>Кончики редиса срежь, чтобы получился редис без лишних частей. Испроси у любого взрослого мужчины, чего бы ему хотелось, да ровно так и исполни.</t>
  </si>
  <si>
    <t>Порежь редис тонкими ломтиками маленьким ножом, чтобы из каждой окружности получалось четыре кусочка. Возблагодари Бога за то, что учит терпению.</t>
  </si>
  <si>
    <t>Положи кончики редиса к очисткам огурцов обеими руками. Скажи громко, что хоть люди и разные, но в одной семье разница сглаживается и могут все вместе хорошо жить.</t>
  </si>
  <si>
    <t>Возьми зеленый лук и порви его мелко, но не режь. Пока режешь, вспомни то, что вызывает у тебя горечь и слезы, и обратись к любой взрослой женщине за утешением.</t>
  </si>
  <si>
    <t>Сядь на корточки и смотри на всех снизу вверх, будто ты мал, а род твой велик. Возьми укроп и порежь его мелко, да так чтобы жесткое начало не использовать.</t>
  </si>
  <si>
    <t>Жесткие стебли укропа положи к очисткам огурцов и остаткам редиса. Сам подумай, в чем стоит проявить жесткость и мужество, и так и поступи сразу после.</t>
  </si>
  <si>
    <t>Перемешай очистки левой рукой и накрой крышкой. Возблагодари Бога за то, что хранит вашу семью и живете вы как у Христа за пазухой.</t>
  </si>
  <si>
    <t>Положи в миску колбасу обеими руками. Скажи громко, что как бы лично тебе уже не хотелось есть, надо дело закончить и всех накормить.</t>
  </si>
  <si>
    <t>Положи в миску редис обеими руками. Вслух поблагодари ту женщину, которая тебя воспитала. Расскажи, чему самому главному она тебя научила.</t>
  </si>
  <si>
    <t>Спроси, родича старше тебя, о чем он мечтает, и исполни то желание. Положи в миску лук обеими руками</t>
  </si>
  <si>
    <t>Положи в миску укроп обеими руками. А затем поклонись в землю отцу или деду или дяде своему, так, чтобы обеими руками пола коснуться. (После этого снова помой руки)</t>
  </si>
  <si>
    <t>Поперчи противосолонь. Возблагодари Бога за то, что домочадцы друг за друго горой.</t>
  </si>
  <si>
    <t>Выпейте за ценности, которые для семье главное. Скажите несколько коротких тостов</t>
  </si>
  <si>
    <t>3 фаза - объединение</t>
  </si>
  <si>
    <t>Возблагодари свой род за изобилие. Перемешай все, что есть в миске вначале посолонь, затем противосолонь, затем снова посолонь</t>
  </si>
  <si>
    <t>Разложи по тарелкам так, чтобы у всех еды было почти поровну. Но мужчинам клади первым.</t>
  </si>
  <si>
    <t>А теперь пусть каждый возьмет тарелку, и сам выберет, заливать ли окрошку квасом или кефиром, но добрая примета - чтобы мисок с квасом и кефиром оказалось поровну. Возблагодари Бога за свободу души.</t>
  </si>
  <si>
    <t>Выпейте за то, что семью объединяет. Скажите несколько тостов.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</si>
</sst>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93C47D"/>
        <bgColor rgb="FF93C47D"/>
      </patternFill>
    </fill>
    <fill>
      <patternFill patternType="solid">
        <fgColor rgb="FF6D9EEB"/>
        <bgColor rgb="FF6D9EEB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top" wrapText="1"/>
    </xf>
    <xf borderId="2" fillId="2" fontId="2" numFmtId="0" xfId="0" applyAlignment="1" applyBorder="1" applyFont="1">
      <alignment shrinkToFit="0" vertical="top" wrapText="1"/>
    </xf>
    <xf borderId="3" fillId="2" fontId="2" numFmtId="0" xfId="0" applyAlignment="1" applyBorder="1" applyFont="1">
      <alignment readingOrder="0" shrinkToFit="0" vertical="top" wrapText="1"/>
    </xf>
    <xf borderId="3" fillId="3" fontId="2" numFmtId="0" xfId="0" applyAlignment="1" applyBorder="1" applyFill="1" applyFont="1">
      <alignment shrinkToFit="0" vertical="top" wrapText="1"/>
    </xf>
    <xf borderId="4" fillId="0" fontId="2" numFmtId="0" xfId="0" applyAlignment="1" applyBorder="1" applyFont="1">
      <alignment readingOrder="0" shrinkToFit="0" vertical="top" wrapText="1"/>
    </xf>
    <xf borderId="5" fillId="4" fontId="3" numFmtId="0" xfId="0" applyAlignment="1" applyBorder="1" applyFill="1" applyFont="1">
      <alignment readingOrder="0"/>
    </xf>
    <xf borderId="4" fillId="0" fontId="2" numFmtId="0" xfId="0" applyAlignment="1" applyBorder="1" applyFont="1">
      <alignment shrinkToFit="0" vertical="top" wrapText="1"/>
    </xf>
    <xf borderId="6" fillId="2" fontId="2" numFmtId="0" xfId="0" applyAlignment="1" applyBorder="1" applyFont="1">
      <alignment readingOrder="0" shrinkToFit="0" vertical="top" wrapText="1"/>
    </xf>
    <xf borderId="6" fillId="3" fontId="2" numFmtId="0" xfId="0" applyAlignment="1" applyBorder="1" applyFont="1">
      <alignment shrinkToFit="0" vertical="top" wrapText="1"/>
    </xf>
    <xf borderId="7" fillId="0" fontId="2" numFmtId="0" xfId="0" applyAlignment="1" applyBorder="1" applyFont="1">
      <alignment shrinkToFit="0" vertical="top" wrapText="1"/>
    </xf>
    <xf borderId="8" fillId="4" fontId="3" numFmtId="0" xfId="0" applyAlignment="1" applyBorder="1" applyFont="1">
      <alignment readingOrder="0"/>
    </xf>
    <xf borderId="7" fillId="0" fontId="2" numFmtId="0" xfId="0" applyAlignment="1" applyBorder="1" applyFont="1">
      <alignment readingOrder="0" shrinkToFit="0" vertical="top" wrapText="1"/>
    </xf>
    <xf borderId="6" fillId="3" fontId="2" numFmtId="0" xfId="0" applyAlignment="1" applyBorder="1" applyFont="1">
      <alignment readingOrder="0" shrinkToFit="0" vertical="top" wrapText="1"/>
    </xf>
    <xf borderId="9" fillId="4" fontId="3" numFmtId="0" xfId="0" applyAlignment="1" applyBorder="1" applyFont="1">
      <alignment readingOrder="0"/>
    </xf>
    <xf borderId="5" fillId="5" fontId="3" numFmtId="0" xfId="0" applyAlignment="1" applyBorder="1" applyFill="1" applyFont="1">
      <alignment readingOrder="0"/>
    </xf>
    <xf borderId="8" fillId="5" fontId="3" numFmtId="0" xfId="0" applyAlignment="1" applyBorder="1" applyFont="1">
      <alignment readingOrder="0"/>
    </xf>
    <xf borderId="9" fillId="5" fontId="3" numFmtId="0" xfId="0" applyAlignment="1" applyBorder="1" applyFont="1">
      <alignment readingOrder="0"/>
    </xf>
    <xf borderId="5" fillId="6" fontId="3" numFmtId="0" xfId="0" applyAlignment="1" applyBorder="1" applyFill="1" applyFont="1">
      <alignment readingOrder="0"/>
    </xf>
    <xf borderId="8" fillId="6" fontId="3" numFmtId="0" xfId="0" applyAlignment="1" applyBorder="1" applyFont="1">
      <alignment readingOrder="0"/>
    </xf>
    <xf borderId="10" fillId="2" fontId="2" numFmtId="0" xfId="0" applyAlignment="1" applyBorder="1" applyFont="1">
      <alignment readingOrder="0" shrinkToFit="0" vertical="top" wrapText="1"/>
    </xf>
    <xf borderId="10" fillId="3" fontId="2" numFmtId="0" xfId="0" applyAlignment="1" applyBorder="1" applyFont="1">
      <alignment shrinkToFit="0" vertical="top" wrapText="1"/>
    </xf>
    <xf borderId="11" fillId="0" fontId="2" numFmtId="0" xfId="0" applyAlignment="1" applyBorder="1" applyFont="1">
      <alignment shrinkToFit="0" vertical="top" wrapText="1"/>
    </xf>
    <xf borderId="9" fillId="6" fontId="3" numFmtId="0" xfId="0" applyAlignment="1" applyBorder="1" applyFont="1">
      <alignment readingOrder="0"/>
    </xf>
    <xf borderId="11" fillId="0" fontId="2" numFmtId="0" xfId="0" applyAlignment="1" applyBorder="1" applyFont="1">
      <alignment readingOrder="0" shrinkToFit="0" vertical="top" wrapText="1"/>
    </xf>
    <xf borderId="1" fillId="7" fontId="1" numFmtId="0" xfId="0" applyAlignment="1" applyBorder="1" applyFill="1" applyFont="1">
      <alignment readingOrder="0" shrinkToFit="0" vertical="top" wrapText="1"/>
    </xf>
    <xf borderId="1" fillId="7" fontId="1" numFmtId="0" xfId="0" applyAlignment="1" applyBorder="1" applyFont="1">
      <alignment shrinkToFit="0" vertical="top" wrapText="1"/>
    </xf>
    <xf borderId="2" fillId="7" fontId="2" numFmtId="0" xfId="0" applyAlignment="1" applyBorder="1" applyFont="1">
      <alignment readingOrder="0" shrinkToFit="0" vertical="top" wrapText="1"/>
    </xf>
    <xf borderId="8" fillId="0" fontId="3" numFmtId="0" xfId="0" applyBorder="1" applyFont="1"/>
    <xf borderId="6" fillId="7" fontId="2" numFmtId="0" xfId="0" applyAlignment="1" applyBorder="1" applyFont="1">
      <alignment readingOrder="0" shrinkToFit="0" vertical="top" wrapText="1"/>
    </xf>
    <xf borderId="10" fillId="7" fontId="2" numFmtId="0" xfId="0" applyAlignment="1" applyBorder="1" applyFont="1">
      <alignment readingOrder="0" shrinkToFit="0" vertical="top" wrapText="1"/>
    </xf>
    <xf borderId="1" fillId="8" fontId="1" numFmtId="0" xfId="0" applyAlignment="1" applyBorder="1" applyFill="1" applyFont="1">
      <alignment shrinkToFit="0" vertical="top" wrapText="1"/>
    </xf>
    <xf borderId="4" fillId="8" fontId="2" numFmtId="0" xfId="0" applyAlignment="1" applyBorder="1" applyFont="1">
      <alignment readingOrder="0" shrinkToFit="0" vertical="top" wrapText="1"/>
    </xf>
    <xf borderId="3" fillId="8" fontId="2" numFmtId="0" xfId="0" applyAlignment="1" applyBorder="1" applyFont="1">
      <alignment readingOrder="0" shrinkToFit="0" vertical="top" wrapText="1"/>
    </xf>
    <xf borderId="6" fillId="8" fontId="2" numFmtId="0" xfId="0" applyAlignment="1" applyBorder="1" applyFont="1">
      <alignment readingOrder="0" shrinkToFit="0" vertical="top" wrapText="1"/>
    </xf>
    <xf borderId="10" fillId="8" fontId="2" numFmtId="0" xfId="0" applyAlignment="1" applyBorder="1" applyFont="1">
      <alignment readingOrder="0" shrinkToFit="0" vertical="top" wrapText="1"/>
    </xf>
    <xf borderId="0" fillId="0" fontId="2" numFmtId="0" xfId="0" applyAlignment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5"/>
    <col customWidth="1" min="2" max="2" width="110.25"/>
    <col customWidth="1" min="3" max="3" width="31.25"/>
    <col customWidth="1" min="5" max="5" width="13.0"/>
    <col customWidth="1" min="6" max="6" width="40.88"/>
  </cols>
  <sheetData>
    <row r="1">
      <c r="A1" s="1"/>
      <c r="B1" s="1" t="s">
        <v>0</v>
      </c>
      <c r="C1" s="2" t="s">
        <v>1</v>
      </c>
    </row>
    <row r="2">
      <c r="A2" s="3">
        <v>1.0</v>
      </c>
      <c r="B2" s="4" t="s">
        <v>2</v>
      </c>
      <c r="C2" s="5" t="s">
        <v>3</v>
      </c>
      <c r="D2" s="6">
        <v>1.0</v>
      </c>
      <c r="E2" s="5"/>
      <c r="F2" s="7" t="s">
        <v>3</v>
      </c>
    </row>
    <row r="3">
      <c r="A3" s="8">
        <v>2.0</v>
      </c>
      <c r="B3" s="9" t="s">
        <v>4</v>
      </c>
      <c r="C3" s="10" t="s">
        <v>5</v>
      </c>
      <c r="D3" s="11">
        <v>2.0</v>
      </c>
      <c r="E3" s="12"/>
      <c r="F3" s="10" t="s">
        <v>5</v>
      </c>
    </row>
    <row r="4">
      <c r="A4" s="8">
        <v>3.0</v>
      </c>
      <c r="B4" s="9" t="s">
        <v>6</v>
      </c>
      <c r="C4" s="10" t="s">
        <v>7</v>
      </c>
      <c r="D4" s="11">
        <v>3.0</v>
      </c>
      <c r="E4" s="12"/>
      <c r="F4" s="10" t="s">
        <v>7</v>
      </c>
    </row>
    <row r="5">
      <c r="A5" s="8">
        <v>4.0</v>
      </c>
      <c r="B5" s="13" t="s">
        <v>8</v>
      </c>
      <c r="C5" s="10" t="s">
        <v>9</v>
      </c>
      <c r="D5" s="11">
        <v>4.0</v>
      </c>
      <c r="E5" s="12"/>
      <c r="F5" s="10" t="s">
        <v>9</v>
      </c>
    </row>
    <row r="6">
      <c r="A6" s="8">
        <v>5.0</v>
      </c>
      <c r="B6" s="9" t="s">
        <v>10</v>
      </c>
      <c r="C6" s="10" t="s">
        <v>11</v>
      </c>
      <c r="D6" s="14">
        <v>5.0</v>
      </c>
      <c r="E6" s="12"/>
      <c r="F6" s="10" t="s">
        <v>11</v>
      </c>
    </row>
    <row r="7">
      <c r="A7" s="8">
        <v>6.0</v>
      </c>
      <c r="B7" s="9" t="s">
        <v>12</v>
      </c>
      <c r="C7" s="10" t="str">
        <f t="shared" ref="C7:C15" si="1">C2</f>
        <v>Уважение к старшим</v>
      </c>
      <c r="D7" s="15">
        <v>1.0</v>
      </c>
      <c r="E7" s="12"/>
      <c r="F7" s="10" t="s">
        <v>3</v>
      </c>
    </row>
    <row r="8">
      <c r="A8" s="8">
        <v>7.0</v>
      </c>
      <c r="B8" s="13" t="s">
        <v>13</v>
      </c>
      <c r="C8" s="10" t="str">
        <f t="shared" si="1"/>
        <v>Мужчина всегда главный</v>
      </c>
      <c r="D8" s="16">
        <v>2.0</v>
      </c>
      <c r="E8" s="12"/>
      <c r="F8" s="10" t="s">
        <v>5</v>
      </c>
    </row>
    <row r="9">
      <c r="A9" s="8">
        <v>8.0</v>
      </c>
      <c r="B9" s="9" t="s">
        <v>14</v>
      </c>
      <c r="C9" s="10" t="str">
        <f t="shared" si="1"/>
        <v>Вера в Бога, религиозность</v>
      </c>
      <c r="D9" s="16">
        <v>3.0</v>
      </c>
      <c r="E9" s="12"/>
      <c r="F9" s="10" t="s">
        <v>7</v>
      </c>
    </row>
    <row r="10">
      <c r="A10" s="8">
        <v>9.0</v>
      </c>
      <c r="B10" s="13" t="s">
        <v>15</v>
      </c>
      <c r="C10" s="10" t="str">
        <f t="shared" si="1"/>
        <v>Общественное выше личного</v>
      </c>
      <c r="D10" s="16">
        <v>4.0</v>
      </c>
      <c r="E10" s="12"/>
      <c r="F10" s="10" t="s">
        <v>9</v>
      </c>
    </row>
    <row r="11">
      <c r="A11" s="8">
        <v>10.0</v>
      </c>
      <c r="B11" s="9" t="s">
        <v>16</v>
      </c>
      <c r="C11" s="10" t="str">
        <f t="shared" si="1"/>
        <v>Женщина живет ради семьи</v>
      </c>
      <c r="D11" s="17">
        <v>5.0</v>
      </c>
      <c r="E11" s="12"/>
      <c r="F11" s="10" t="s">
        <v>11</v>
      </c>
    </row>
    <row r="12">
      <c r="A12" s="8">
        <v>11.0</v>
      </c>
      <c r="B12" s="9" t="s">
        <v>17</v>
      </c>
      <c r="C12" s="10" t="str">
        <f t="shared" si="1"/>
        <v>Уважение к старшим</v>
      </c>
      <c r="D12" s="18">
        <v>1.0</v>
      </c>
      <c r="E12" s="12"/>
      <c r="F12" s="10" t="s">
        <v>3</v>
      </c>
    </row>
    <row r="13">
      <c r="A13" s="8">
        <v>12.0</v>
      </c>
      <c r="B13" s="9" t="s">
        <v>18</v>
      </c>
      <c r="C13" s="10" t="str">
        <f t="shared" si="1"/>
        <v>Мужчина всегда главный</v>
      </c>
      <c r="D13" s="19">
        <v>2.0</v>
      </c>
      <c r="E13" s="12"/>
      <c r="F13" s="10" t="s">
        <v>5</v>
      </c>
    </row>
    <row r="14">
      <c r="A14" s="8">
        <v>13.0</v>
      </c>
      <c r="B14" s="9" t="s">
        <v>19</v>
      </c>
      <c r="C14" s="10" t="str">
        <f t="shared" si="1"/>
        <v>Вера в Бога, религиозность</v>
      </c>
      <c r="D14" s="19">
        <v>3.0</v>
      </c>
      <c r="E14" s="12"/>
      <c r="F14" s="10" t="s">
        <v>7</v>
      </c>
    </row>
    <row r="15">
      <c r="A15" s="20">
        <v>14.0</v>
      </c>
      <c r="B15" s="21" t="s">
        <v>20</v>
      </c>
      <c r="C15" s="22" t="str">
        <f t="shared" si="1"/>
        <v>Общественное выше личного</v>
      </c>
      <c r="D15" s="23">
        <v>4.0</v>
      </c>
      <c r="E15" s="24"/>
      <c r="F15" s="22" t="s">
        <v>9</v>
      </c>
    </row>
    <row r="16">
      <c r="A16" s="25"/>
      <c r="B16" s="26" t="s">
        <v>21</v>
      </c>
      <c r="C16" s="27" t="s">
        <v>1</v>
      </c>
      <c r="D16" s="28"/>
    </row>
    <row r="17">
      <c r="A17" s="29">
        <v>15.0</v>
      </c>
      <c r="B17" s="9" t="s">
        <v>22</v>
      </c>
      <c r="C17" s="7" t="str">
        <f t="shared" ref="C17:C20" si="2">C12</f>
        <v>Уважение к старшим</v>
      </c>
      <c r="D17" s="6">
        <v>1.0</v>
      </c>
    </row>
    <row r="18">
      <c r="A18" s="29">
        <v>16.0</v>
      </c>
      <c r="B18" s="9" t="s">
        <v>23</v>
      </c>
      <c r="C18" s="10" t="str">
        <f t="shared" si="2"/>
        <v>Мужчина всегда главный</v>
      </c>
      <c r="D18" s="11">
        <v>2.0</v>
      </c>
    </row>
    <row r="19">
      <c r="A19" s="29">
        <v>17.0</v>
      </c>
      <c r="B19" s="9" t="s">
        <v>24</v>
      </c>
      <c r="C19" s="10" t="str">
        <f t="shared" si="2"/>
        <v>Вера в Бога, религиозность</v>
      </c>
      <c r="D19" s="11">
        <v>3.0</v>
      </c>
    </row>
    <row r="20">
      <c r="A20" s="29">
        <v>18.0</v>
      </c>
      <c r="B20" s="9" t="s">
        <v>25</v>
      </c>
      <c r="C20" s="10" t="str">
        <f t="shared" si="2"/>
        <v>Общественное выше личного</v>
      </c>
      <c r="D20" s="11">
        <v>4.0</v>
      </c>
    </row>
    <row r="21">
      <c r="A21" s="29">
        <v>19.0</v>
      </c>
      <c r="B21" s="9" t="s">
        <v>26</v>
      </c>
      <c r="C21" s="10" t="str">
        <f>C11</f>
        <v>Женщина живет ради семьи</v>
      </c>
      <c r="D21" s="14">
        <v>5.0</v>
      </c>
    </row>
    <row r="22">
      <c r="A22" s="29">
        <v>20.0</v>
      </c>
      <c r="B22" s="9" t="s">
        <v>27</v>
      </c>
      <c r="C22" s="7" t="str">
        <f t="shared" ref="C22:C30" si="3">C17</f>
        <v>Уважение к старшим</v>
      </c>
      <c r="D22" s="15">
        <v>1.0</v>
      </c>
    </row>
    <row r="23">
      <c r="A23" s="29">
        <v>21.0</v>
      </c>
      <c r="B23" s="9" t="s">
        <v>28</v>
      </c>
      <c r="C23" s="10" t="str">
        <f t="shared" si="3"/>
        <v>Мужчина всегда главный</v>
      </c>
      <c r="D23" s="16">
        <v>2.0</v>
      </c>
    </row>
    <row r="24">
      <c r="A24" s="29">
        <v>22.0</v>
      </c>
      <c r="B24" s="9" t="s">
        <v>29</v>
      </c>
      <c r="C24" s="10" t="str">
        <f t="shared" si="3"/>
        <v>Вера в Бога, религиозность</v>
      </c>
      <c r="D24" s="16">
        <v>3.0</v>
      </c>
    </row>
    <row r="25">
      <c r="A25" s="29">
        <v>23.0</v>
      </c>
      <c r="B25" s="9" t="s">
        <v>30</v>
      </c>
      <c r="C25" s="10" t="str">
        <f t="shared" si="3"/>
        <v>Общественное выше личного</v>
      </c>
      <c r="D25" s="16">
        <v>4.0</v>
      </c>
    </row>
    <row r="26">
      <c r="A26" s="29">
        <v>24.0</v>
      </c>
      <c r="B26" s="9" t="s">
        <v>31</v>
      </c>
      <c r="C26" s="10" t="str">
        <f t="shared" si="3"/>
        <v>Женщина живет ради семьи</v>
      </c>
      <c r="D26" s="17">
        <v>5.0</v>
      </c>
    </row>
    <row r="27">
      <c r="A27" s="29">
        <v>25.0</v>
      </c>
      <c r="B27" s="9" t="s">
        <v>32</v>
      </c>
      <c r="C27" s="7" t="str">
        <f t="shared" si="3"/>
        <v>Уважение к старшим</v>
      </c>
      <c r="D27" s="18">
        <v>1.0</v>
      </c>
    </row>
    <row r="28">
      <c r="A28" s="29">
        <v>26.0</v>
      </c>
      <c r="B28" s="9" t="s">
        <v>33</v>
      </c>
      <c r="C28" s="10" t="str">
        <f t="shared" si="3"/>
        <v>Мужчина всегда главный</v>
      </c>
      <c r="D28" s="19">
        <v>2.0</v>
      </c>
    </row>
    <row r="29">
      <c r="A29" s="29">
        <v>27.0</v>
      </c>
      <c r="B29" s="9" t="s">
        <v>34</v>
      </c>
      <c r="C29" s="10" t="str">
        <f t="shared" si="3"/>
        <v>Вера в Бога, религиозность</v>
      </c>
      <c r="D29" s="19">
        <v>3.0</v>
      </c>
    </row>
    <row r="30">
      <c r="A30" s="30">
        <v>28.0</v>
      </c>
      <c r="B30" s="21" t="s">
        <v>35</v>
      </c>
      <c r="C30" s="10" t="str">
        <f t="shared" si="3"/>
        <v>Общественное выше личного</v>
      </c>
      <c r="D30" s="23">
        <v>4.0</v>
      </c>
    </row>
    <row r="31">
      <c r="A31" s="31"/>
      <c r="B31" s="31" t="s">
        <v>36</v>
      </c>
      <c r="C31" s="32" t="s">
        <v>1</v>
      </c>
      <c r="D31" s="28"/>
    </row>
    <row r="32">
      <c r="A32" s="33">
        <v>29.0</v>
      </c>
      <c r="B32" s="4" t="s">
        <v>37</v>
      </c>
      <c r="C32" s="7" t="str">
        <f t="shared" ref="C32:C35" si="4">C27</f>
        <v>Уважение к старшим</v>
      </c>
      <c r="D32" s="6">
        <v>1.0</v>
      </c>
    </row>
    <row r="33">
      <c r="A33" s="34">
        <v>30.0</v>
      </c>
      <c r="B33" s="9" t="s">
        <v>38</v>
      </c>
      <c r="C33" s="10" t="str">
        <f t="shared" si="4"/>
        <v>Мужчина всегда главный</v>
      </c>
      <c r="D33" s="11">
        <v>2.0</v>
      </c>
    </row>
    <row r="34">
      <c r="A34" s="34">
        <v>31.0</v>
      </c>
      <c r="B34" s="9" t="s">
        <v>39</v>
      </c>
      <c r="C34" s="10" t="str">
        <f t="shared" si="4"/>
        <v>Вера в Бога, религиозность</v>
      </c>
      <c r="D34" s="11">
        <v>3.0</v>
      </c>
    </row>
    <row r="35">
      <c r="A35" s="35">
        <v>32.0</v>
      </c>
      <c r="B35" s="21" t="s">
        <v>40</v>
      </c>
      <c r="C35" s="10" t="str">
        <f t="shared" si="4"/>
        <v>Общественное выше личного</v>
      </c>
      <c r="D35" s="14">
        <v>4.0</v>
      </c>
    </row>
    <row r="36">
      <c r="B36" s="36"/>
    </row>
  </sheetData>
  <drawing r:id="rId1"/>
</worksheet>
</file>